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2020" sheetId="1" r:id="rId1"/>
  </sheets>
  <definedNames>
    <definedName name="_xlnm.Print_Area" localSheetId="0">'2020'!$B$1:$E$29</definedName>
  </definedNames>
  <calcPr fullCalcOnLoad="1"/>
</workbook>
</file>

<file path=xl/sharedStrings.xml><?xml version="1.0" encoding="utf-8"?>
<sst xmlns="http://schemas.openxmlformats.org/spreadsheetml/2006/main" count="52" uniqueCount="31">
  <si>
    <t>Organi di indirizzo politico - amministrativo    -     compensi connessi all'assunzione della carica (art. 14 D. Lgs. 33/2013)</t>
  </si>
  <si>
    <t>Amministratori</t>
  </si>
  <si>
    <t>Carica</t>
  </si>
  <si>
    <t>Nome e Cognome</t>
  </si>
  <si>
    <t>Estremi dell'atto di conferimento dell'incarico</t>
  </si>
  <si>
    <t>PRESIDENTE CONSIGLIO DI AMMINISTRAZIONE</t>
  </si>
  <si>
    <t>Mariarosaria Altieri</t>
  </si>
  <si>
    <t>Delibera di Assemblea dei Soci n. 3 del 26/07/2018</t>
  </si>
  <si>
    <t>CONSIGLIERE DI AMMINISTRAZIONE</t>
  </si>
  <si>
    <t>Giacomo Concilio</t>
  </si>
  <si>
    <t>Delibera di Assemblea dei Soci n. 3 del 26/07/2018 e Delibera di CdA n. 4 del 27/08/2018</t>
  </si>
  <si>
    <t>Felice Egidio Egidio</t>
  </si>
  <si>
    <t>PRESIDENTE COLLEGIO SINDACALE</t>
  </si>
  <si>
    <t>Matteo Cuomo</t>
  </si>
  <si>
    <t>SINDACO EFFETTIVO</t>
  </si>
  <si>
    <t>SINDACO SUPPLENTE</t>
  </si>
  <si>
    <t>Benefit e Buoni pasto</t>
  </si>
  <si>
    <t>Estremi data assunzione</t>
  </si>
  <si>
    <t>Retribuzione ordinaria 2014 (inserendo riferimento CCNL)</t>
  </si>
  <si>
    <t>Retribuzione incentivante 2014 (inserendo riferimento CCNL)</t>
  </si>
  <si>
    <t>Valore fringe benefit</t>
  </si>
  <si>
    <t>Valore buoni pasto</t>
  </si>
  <si>
    <t>Estremi data inizio collaborazione</t>
  </si>
  <si>
    <t>Compenso lordo anno 2014</t>
  </si>
  <si>
    <t>Giuseppe Fortunato</t>
  </si>
  <si>
    <t>Giorgina Manzo</t>
  </si>
  <si>
    <t>Americo Rinaldi</t>
  </si>
  <si>
    <t>Annamaria Benincasa</t>
  </si>
  <si>
    <t>Compenso lordo anno 2019</t>
  </si>
  <si>
    <t>CONSIGLIERE DI AMMINISTRAZIONE DELEGATO</t>
  </si>
  <si>
    <t>Delibera di Assemblea dei Soci n. 5 del 24/09/2018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</si>
</sst>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 wrapText="1"/>
    </xf>
    <xf numFmtId="43" fontId="0" fillId="33" borderId="10" xfId="43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1485900</xdr:colOff>
      <xdr:row>5</xdr:row>
      <xdr:rowOff>95250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I30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42.421875" style="0" customWidth="1"/>
    <col min="3" max="3" width="23.8515625" style="0" bestFit="1" customWidth="1"/>
    <col min="4" max="4" width="26.57421875" style="0" customWidth="1"/>
    <col min="5" max="5" width="32.28125" style="0" customWidth="1"/>
    <col min="6" max="6" width="27.7109375" style="0" bestFit="1" customWidth="1"/>
    <col min="7" max="7" width="29.140625" style="0" bestFit="1" customWidth="1"/>
    <col min="8" max="9" width="14.00390625" style="0" customWidth="1"/>
  </cols>
  <sheetData>
    <row r="7" spans="2:5" ht="46.5" customHeight="1">
      <c r="B7" s="15" t="s">
        <v>0</v>
      </c>
      <c r="C7" s="15"/>
      <c r="D7" s="15"/>
      <c r="E7" s="15"/>
    </row>
    <row r="9" spans="2:6" ht="18.75">
      <c r="B9" s="1" t="s">
        <v>1</v>
      </c>
      <c r="F9" s="2"/>
    </row>
    <row r="11" spans="2:5" s="6" customFormat="1" ht="30">
      <c r="B11" s="3" t="s">
        <v>2</v>
      </c>
      <c r="C11" s="3" t="s">
        <v>3</v>
      </c>
      <c r="D11" s="4" t="s">
        <v>4</v>
      </c>
      <c r="E11" s="5" t="s">
        <v>28</v>
      </c>
    </row>
    <row r="12" spans="2:5" s="10" customFormat="1" ht="30">
      <c r="B12" s="7" t="s">
        <v>5</v>
      </c>
      <c r="C12" s="7" t="s">
        <v>6</v>
      </c>
      <c r="D12" s="8" t="s">
        <v>7</v>
      </c>
      <c r="E12" s="9">
        <v>24000</v>
      </c>
    </row>
    <row r="13" spans="2:5" s="10" customFormat="1" ht="60">
      <c r="B13" s="7" t="s">
        <v>29</v>
      </c>
      <c r="C13" s="7" t="s">
        <v>9</v>
      </c>
      <c r="D13" s="8" t="s">
        <v>10</v>
      </c>
      <c r="E13" s="9">
        <v>15000</v>
      </c>
    </row>
    <row r="14" spans="2:5" s="10" customFormat="1" ht="30">
      <c r="B14" s="7" t="s">
        <v>8</v>
      </c>
      <c r="C14" s="7" t="s">
        <v>11</v>
      </c>
      <c r="D14" s="8" t="s">
        <v>7</v>
      </c>
      <c r="E14" s="9">
        <v>12000</v>
      </c>
    </row>
    <row r="15" spans="2:5" s="10" customFormat="1" ht="30">
      <c r="B15" s="7" t="s">
        <v>12</v>
      </c>
      <c r="C15" s="7" t="s">
        <v>13</v>
      </c>
      <c r="D15" s="8" t="s">
        <v>7</v>
      </c>
      <c r="E15" s="9">
        <v>19950</v>
      </c>
    </row>
    <row r="16" spans="2:5" ht="15" customHeight="1" hidden="1">
      <c r="B16" s="7" t="s">
        <v>14</v>
      </c>
      <c r="C16" s="7"/>
      <c r="D16" s="8"/>
      <c r="E16" s="9">
        <f aca="true" t="shared" si="0" ref="E16:E26">1662.5*5</f>
        <v>8312.5</v>
      </c>
    </row>
    <row r="17" spans="2:9" ht="15" customHeight="1" hidden="1">
      <c r="B17" s="7" t="s">
        <v>14</v>
      </c>
      <c r="C17" s="7"/>
      <c r="D17" s="8"/>
      <c r="E17" s="9">
        <f t="shared" si="0"/>
        <v>8312.5</v>
      </c>
      <c r="H17" s="16" t="s">
        <v>16</v>
      </c>
      <c r="I17" s="17"/>
    </row>
    <row r="18" spans="2:9" s="6" customFormat="1" ht="30" customHeight="1" hidden="1">
      <c r="B18" s="7" t="s">
        <v>14</v>
      </c>
      <c r="C18" s="7" t="s">
        <v>3</v>
      </c>
      <c r="D18" s="8" t="s">
        <v>17</v>
      </c>
      <c r="E18" s="9">
        <f t="shared" si="0"/>
        <v>8312.5</v>
      </c>
      <c r="F18" s="11" t="s">
        <v>18</v>
      </c>
      <c r="G18" s="12" t="s">
        <v>19</v>
      </c>
      <c r="H18" s="5" t="s">
        <v>20</v>
      </c>
      <c r="I18" s="5" t="s">
        <v>21</v>
      </c>
    </row>
    <row r="19" spans="2:9" s="10" customFormat="1" ht="15" customHeight="1" hidden="1">
      <c r="B19" s="7" t="s">
        <v>14</v>
      </c>
      <c r="C19" s="7"/>
      <c r="D19" s="8"/>
      <c r="E19" s="9">
        <f t="shared" si="0"/>
        <v>8312.5</v>
      </c>
      <c r="F19" s="13"/>
      <c r="G19" s="13"/>
      <c r="H19" s="9"/>
      <c r="I19" s="9">
        <v>0</v>
      </c>
    </row>
    <row r="20" spans="2:5" ht="15" customHeight="1" hidden="1">
      <c r="B20" s="7" t="s">
        <v>14</v>
      </c>
      <c r="C20" s="7"/>
      <c r="D20" s="8"/>
      <c r="E20" s="9">
        <f t="shared" si="0"/>
        <v>8312.5</v>
      </c>
    </row>
    <row r="21" spans="2:5" ht="15" customHeight="1" hidden="1">
      <c r="B21" s="7" t="s">
        <v>14</v>
      </c>
      <c r="C21" s="7"/>
      <c r="D21" s="8"/>
      <c r="E21" s="9">
        <f t="shared" si="0"/>
        <v>8312.5</v>
      </c>
    </row>
    <row r="22" spans="2:5" ht="15" customHeight="1" hidden="1">
      <c r="B22" s="7" t="s">
        <v>14</v>
      </c>
      <c r="C22" s="7"/>
      <c r="D22" s="8"/>
      <c r="E22" s="9">
        <f t="shared" si="0"/>
        <v>8312.5</v>
      </c>
    </row>
    <row r="23" spans="2:5" ht="15" customHeight="1" hidden="1">
      <c r="B23" s="7" t="s">
        <v>14</v>
      </c>
      <c r="C23" s="7"/>
      <c r="D23" s="8"/>
      <c r="E23" s="9">
        <f t="shared" si="0"/>
        <v>8312.5</v>
      </c>
    </row>
    <row r="24" spans="2:5" ht="15" customHeight="1" hidden="1">
      <c r="B24" s="7" t="s">
        <v>14</v>
      </c>
      <c r="C24" s="7"/>
      <c r="D24" s="8"/>
      <c r="E24" s="9">
        <f t="shared" si="0"/>
        <v>8312.5</v>
      </c>
    </row>
    <row r="25" spans="2:9" s="6" customFormat="1" ht="30" customHeight="1" hidden="1">
      <c r="B25" s="7" t="s">
        <v>14</v>
      </c>
      <c r="C25" s="7" t="s">
        <v>3</v>
      </c>
      <c r="D25" s="8" t="s">
        <v>22</v>
      </c>
      <c r="E25" s="9">
        <f t="shared" si="0"/>
        <v>8312.5</v>
      </c>
      <c r="F25" s="4" t="s">
        <v>4</v>
      </c>
      <c r="G25" s="11" t="s">
        <v>23</v>
      </c>
      <c r="H25"/>
      <c r="I25"/>
    </row>
    <row r="26" spans="2:9" s="10" customFormat="1" ht="15" customHeight="1" hidden="1">
      <c r="B26" s="7" t="s">
        <v>14</v>
      </c>
      <c r="C26" s="7"/>
      <c r="D26" s="8"/>
      <c r="E26" s="9">
        <f t="shared" si="0"/>
        <v>8312.5</v>
      </c>
      <c r="F26" s="8"/>
      <c r="G26" s="9"/>
      <c r="H26"/>
      <c r="I26"/>
    </row>
    <row r="27" spans="2:9" s="10" customFormat="1" ht="31.5" customHeight="1">
      <c r="B27" s="7" t="s">
        <v>14</v>
      </c>
      <c r="C27" s="7" t="s">
        <v>27</v>
      </c>
      <c r="D27" s="8" t="s">
        <v>30</v>
      </c>
      <c r="E27" s="9">
        <v>13300</v>
      </c>
      <c r="F27" s="14"/>
      <c r="G27"/>
      <c r="H27"/>
      <c r="I27"/>
    </row>
    <row r="28" spans="2:5" ht="30">
      <c r="B28" s="7" t="s">
        <v>14</v>
      </c>
      <c r="C28" s="7" t="s">
        <v>24</v>
      </c>
      <c r="D28" s="8" t="s">
        <v>7</v>
      </c>
      <c r="E28" s="9">
        <v>13300</v>
      </c>
    </row>
    <row r="29" spans="2:5" s="10" customFormat="1" ht="30">
      <c r="B29" s="7" t="s">
        <v>15</v>
      </c>
      <c r="C29" s="7" t="s">
        <v>25</v>
      </c>
      <c r="D29" s="8" t="s">
        <v>7</v>
      </c>
      <c r="E29" s="9">
        <v>0</v>
      </c>
    </row>
    <row r="30" spans="2:5" ht="30">
      <c r="B30" s="7" t="s">
        <v>15</v>
      </c>
      <c r="C30" s="7" t="s">
        <v>26</v>
      </c>
      <c r="D30" s="8" t="s">
        <v>7</v>
      </c>
      <c r="E30" s="9">
        <v>0</v>
      </c>
    </row>
  </sheetData>
  <sheetProtection/>
  <mergeCells count="2">
    <mergeCell ref="B7:E7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Iannacolo</dc:creator>
  <cp:keywords/>
  <dc:description/>
  <cp:lastModifiedBy>Maria Anna Montuori</cp:lastModifiedBy>
  <dcterms:created xsi:type="dcterms:W3CDTF">2019-03-27T08:01:44Z</dcterms:created>
  <dcterms:modified xsi:type="dcterms:W3CDTF">2020-09-11T09:38:29Z</dcterms:modified>
  <cp:category/>
  <cp:version/>
  <cp:contentType/>
  <cp:contentStatus/>
</cp:coreProperties>
</file>