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voro\Trasparenza\Costi contabilizzati\"/>
    </mc:Choice>
  </mc:AlternateContent>
  <xr:revisionPtr revIDLastSave="0" documentId="13_ncr:1_{AECD4A76-6627-49D3-80D3-7E3955F8AE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sti contabilizzati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F9" i="1"/>
  <c r="E9" i="1"/>
  <c r="D9" i="1"/>
  <c r="C9" i="1"/>
  <c r="B9" i="1"/>
  <c r="G9" i="1" l="1"/>
</calcChain>
</file>

<file path=xl/sharedStrings.xml><?xml version="1.0" encoding="utf-8"?>
<sst xmlns="http://schemas.openxmlformats.org/spreadsheetml/2006/main" count="11" uniqueCount="11">
  <si>
    <t>Acquedotto</t>
  </si>
  <si>
    <t>Fognatura</t>
  </si>
  <si>
    <t>Depurazione</t>
  </si>
  <si>
    <t>Costi diretti</t>
  </si>
  <si>
    <t>Costi indiretti</t>
  </si>
  <si>
    <t>TOTALE COSTI</t>
  </si>
  <si>
    <t>Altri servizi idrici</t>
  </si>
  <si>
    <t>Attività diverse</t>
  </si>
  <si>
    <t>TOTALE</t>
  </si>
  <si>
    <t>Costi contabilizzati dei servizi erogati come da Unbundling 2022</t>
  </si>
  <si>
    <t>Costi contabilizzati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</si>
</sst>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mo"/>
      <family val="2"/>
    </font>
    <font>
      <sz val="11"/>
      <color theme="1"/>
      <name val="Arimo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mo"/>
      <family val="2"/>
    </font>
    <font>
      <b/>
      <sz val="13"/>
      <color theme="3"/>
      <name val="Arimo"/>
      <family val="2"/>
    </font>
    <font>
      <b/>
      <sz val="11"/>
      <color theme="3"/>
      <name val="Arimo"/>
      <family val="2"/>
    </font>
    <font>
      <sz val="11"/>
      <color rgb="FF006100"/>
      <name val="Arimo"/>
      <family val="2"/>
    </font>
    <font>
      <sz val="11"/>
      <color rgb="FF9C0006"/>
      <name val="Arimo"/>
      <family val="2"/>
    </font>
    <font>
      <sz val="11"/>
      <color rgb="FF9C5700"/>
      <name val="Arimo"/>
      <family val="2"/>
    </font>
    <font>
      <sz val="11"/>
      <color rgb="FF3F3F76"/>
      <name val="Arimo"/>
      <family val="2"/>
    </font>
    <font>
      <b/>
      <sz val="11"/>
      <color rgb="FF3F3F3F"/>
      <name val="Arimo"/>
      <family val="2"/>
    </font>
    <font>
      <b/>
      <sz val="11"/>
      <color rgb="FFFA7D00"/>
      <name val="Arimo"/>
      <family val="2"/>
    </font>
    <font>
      <sz val="11"/>
      <color rgb="FFFA7D00"/>
      <name val="Arimo"/>
      <family val="2"/>
    </font>
    <font>
      <b/>
      <sz val="11"/>
      <color theme="0"/>
      <name val="Arimo"/>
      <family val="2"/>
    </font>
    <font>
      <sz val="11"/>
      <color rgb="FFFF0000"/>
      <name val="Arimo"/>
      <family val="2"/>
    </font>
    <font>
      <i/>
      <sz val="11"/>
      <color rgb="FF7F7F7F"/>
      <name val="Arimo"/>
      <family val="2"/>
    </font>
    <font>
      <b/>
      <sz val="11"/>
      <color theme="1"/>
      <name val="Arimo"/>
      <family val="2"/>
    </font>
    <font>
      <sz val="11"/>
      <color theme="0"/>
      <name val="Arimo"/>
      <family val="2"/>
    </font>
    <font>
      <b/>
      <sz val="14"/>
      <color theme="1"/>
      <name val="Arimo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6" fillId="0" borderId="0" xfId="0" applyNumberFormat="1" applyFont="1" applyAlignment="1">
      <alignment vertical="center"/>
    </xf>
    <xf numFmtId="4" fontId="0" fillId="0" borderId="0" xfId="0" applyNumberFormat="1"/>
    <xf numFmtId="4" fontId="18" fillId="0" borderId="0" xfId="0" applyNumberFormat="1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1153016</xdr:colOff>
      <xdr:row>3</xdr:row>
      <xdr:rowOff>128180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64B47E0-65E5-2C5F-87A1-AB83A5185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3016" cy="71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"/>
  <sheetViews>
    <sheetView showGridLines="0" tabSelected="1" workbookViewId="0"/>
  </sheetViews>
  <sheetFormatPr defaultRowHeight="14.25" x14ac:dyDescent="0.2"/>
  <cols>
    <col min="1" max="1" width="24.375" customWidth="1"/>
    <col min="2" max="2" width="14.375" style="7" bestFit="1" customWidth="1"/>
    <col min="3" max="3" width="13.25" style="7" bestFit="1" customWidth="1"/>
    <col min="4" max="4" width="14.375" style="7" bestFit="1" customWidth="1"/>
    <col min="5" max="5" width="16.75" style="7" bestFit="1" customWidth="1"/>
    <col min="6" max="6" width="14.875" style="7" bestFit="1" customWidth="1"/>
    <col min="7" max="7" width="14.375" style="7" bestFit="1" customWidth="1"/>
  </cols>
  <sheetData>
    <row r="2" spans="1:7" ht="18" x14ac:dyDescent="0.25">
      <c r="B2" s="8" t="s">
        <v>9</v>
      </c>
      <c r="C2" s="8"/>
      <c r="D2" s="8"/>
      <c r="E2" s="8"/>
      <c r="F2" s="8"/>
      <c r="G2" s="8"/>
    </row>
    <row r="6" spans="1:7" s="1" customFormat="1" ht="28.5" customHeight="1" x14ac:dyDescent="0.2">
      <c r="A6" s="1" t="s">
        <v>10</v>
      </c>
      <c r="B6" s="4" t="s">
        <v>0</v>
      </c>
      <c r="C6" s="4" t="s">
        <v>1</v>
      </c>
      <c r="D6" s="4" t="s">
        <v>2</v>
      </c>
      <c r="E6" s="4" t="s">
        <v>6</v>
      </c>
      <c r="F6" s="4" t="s">
        <v>7</v>
      </c>
      <c r="G6" s="4" t="s">
        <v>8</v>
      </c>
    </row>
    <row r="7" spans="1:7" s="2" customFormat="1" ht="28.5" customHeight="1" x14ac:dyDescent="0.2">
      <c r="A7" s="2" t="s">
        <v>3</v>
      </c>
      <c r="B7" s="5">
        <v>12342349.959999999</v>
      </c>
      <c r="C7" s="5">
        <v>1528626.27</v>
      </c>
      <c r="D7" s="5">
        <v>9423357.9299999997</v>
      </c>
      <c r="E7" s="5">
        <v>3261.5</v>
      </c>
      <c r="F7" s="5">
        <v>1232086.3799999999</v>
      </c>
      <c r="G7" s="5">
        <f>SUM(B7:F7)</f>
        <v>24529682.039999995</v>
      </c>
    </row>
    <row r="8" spans="1:7" s="2" customFormat="1" ht="28.5" customHeight="1" x14ac:dyDescent="0.2">
      <c r="A8" s="2" t="s">
        <v>4</v>
      </c>
      <c r="B8" s="5">
        <v>2061611.9156573485</v>
      </c>
      <c r="C8" s="5">
        <v>451037.21748099715</v>
      </c>
      <c r="D8" s="5">
        <v>1577928.7746637042</v>
      </c>
      <c r="E8" s="5">
        <v>475.61748569390988</v>
      </c>
      <c r="F8" s="5">
        <v>291843.81471225579</v>
      </c>
      <c r="G8" s="5">
        <f>SUM(B8:F8)</f>
        <v>4382897.34</v>
      </c>
    </row>
    <row r="9" spans="1:7" s="3" customFormat="1" ht="28.5" customHeight="1" x14ac:dyDescent="0.2">
      <c r="A9" s="3" t="s">
        <v>5</v>
      </c>
      <c r="B9" s="6">
        <f>SUM(B7:B8)</f>
        <v>14403961.875657348</v>
      </c>
      <c r="C9" s="6">
        <f t="shared" ref="C9:G9" si="0">SUM(C7:C8)</f>
        <v>1979663.4874809971</v>
      </c>
      <c r="D9" s="6">
        <f t="shared" si="0"/>
        <v>11001286.704663703</v>
      </c>
      <c r="E9" s="6">
        <f t="shared" si="0"/>
        <v>3737.1174856939097</v>
      </c>
      <c r="F9" s="6">
        <f t="shared" si="0"/>
        <v>1523930.1947122556</v>
      </c>
      <c r="G9" s="6">
        <f t="shared" si="0"/>
        <v>28912579.379999995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contabilizzati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Benedetto Loffredo</dc:creator>
  <cp:lastModifiedBy>Benedetto Loffredo</cp:lastModifiedBy>
  <cp:lastPrinted>2022-12-05T11:41:13Z</cp:lastPrinted>
  <dcterms:created xsi:type="dcterms:W3CDTF">2022-12-05T11:31:44Z</dcterms:created>
  <dcterms:modified xsi:type="dcterms:W3CDTF">2024-01-16T10:49:37Z</dcterms:modified>
</cp:coreProperties>
</file>